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<sst xmlns="http://schemas.openxmlformats.org/spreadsheetml/2006/main" count="41" uniqueCount="37">
  <si>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</si>
  <si>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</si>
  <si>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</si>
  <si>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</si>
  <si>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</si>
  <si>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</si>
  <si>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</si>
  <si>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</si>
  <si>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</si>
  <si>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</si>
  <si>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</si>
  <si>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</si>
  <si>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</si>
  <si>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</si>
  <si>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</si>
  <si>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</si>
  <si>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</si>
  <si>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</si>
  <si>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</si>
  <si>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</si>
  <si>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</si>
  <si>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</si>
  <si>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</si>
  <si>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</si>
  <si>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</si>
  <si>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</si>
  <si>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</si>
  <si>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</si>
  <si>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</si>
  <si>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</si>
  <si>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</si>
  <si>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</si>
  <si>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</si>
  <si>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</si>
  <si>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 OIL &amp; GAS ONSHORE LP</t>
  </si>
  <si>
    <t>SWNE - 01 1N 67W</t>
  </si>
  <si>
    <t>HEIN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</si>
</sst>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10"/>
      </top>
      <bottom style="double">
        <color indexed="10"/>
      </bottom>
      <diagonal/>
    </border>
  </borders>
  <cellStyleXfs count="113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0" borderId="10" applyNumberFormat="0" applyFill="0" applyAlignment="0" applyProtection="0"/>
    <xf numFmtId="0" fontId="19" fillId="6" borderId="0" applyNumberFormat="0" applyBorder="0" applyAlignment="0" applyProtection="0"/>
    <xf numFmtId="0" fontId="4" fillId="0" borderId="0"/>
    <xf numFmtId="0" fontId="4" fillId="4" borderId="11" applyNumberFormat="0" applyFont="0" applyAlignment="0" applyProtection="0"/>
    <xf numFmtId="0" fontId="20" fillId="7" borderId="12" applyNumberFormat="0" applyAlignment="0" applyProtection="0"/>
    <xf numFmtId="4" fontId="6" fillId="36" borderId="12" applyNumberFormat="0" applyProtection="0">
      <alignment vertical="center"/>
    </xf>
    <xf numFmtId="4" fontId="27" fillId="36" borderId="12" applyNumberFormat="0" applyProtection="0">
      <alignment vertical="center"/>
    </xf>
    <xf numFmtId="4" fontId="6" fillId="36" borderId="12" applyNumberFormat="0" applyProtection="0">
      <alignment horizontal="left" vertical="center" indent="1"/>
    </xf>
    <xf numFmtId="4" fontId="6" fillId="36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38" borderId="12" applyNumberFormat="0" applyProtection="0">
      <alignment horizontal="right" vertical="center"/>
    </xf>
    <xf numFmtId="4" fontId="6" fillId="39" borderId="12" applyNumberFormat="0" applyProtection="0">
      <alignment horizontal="right" vertical="center"/>
    </xf>
    <xf numFmtId="4" fontId="6" fillId="40" borderId="12" applyNumberFormat="0" applyProtection="0">
      <alignment horizontal="right" vertical="center"/>
    </xf>
    <xf numFmtId="4" fontId="6" fillId="41" borderId="12" applyNumberFormat="0" applyProtection="0">
      <alignment horizontal="right" vertical="center"/>
    </xf>
    <xf numFmtId="4" fontId="6" fillId="42" borderId="12" applyNumberFormat="0" applyProtection="0">
      <alignment horizontal="right" vertical="center"/>
    </xf>
    <xf numFmtId="4" fontId="6" fillId="43" borderId="12" applyNumberFormat="0" applyProtection="0">
      <alignment horizontal="right" vertical="center"/>
    </xf>
    <xf numFmtId="4" fontId="6" fillId="44" borderId="12" applyNumberFormat="0" applyProtection="0">
      <alignment horizontal="right" vertical="center"/>
    </xf>
    <xf numFmtId="4" fontId="6" fillId="45" borderId="12" applyNumberFormat="0" applyProtection="0">
      <alignment horizontal="right" vertical="center"/>
    </xf>
    <xf numFmtId="4" fontId="6" fillId="46" borderId="12" applyNumberFormat="0" applyProtection="0">
      <alignment horizontal="right" vertical="center"/>
    </xf>
    <xf numFmtId="4" fontId="24" fillId="47" borderId="12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6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0" borderId="0"/>
    <xf numFmtId="0" fontId="26" fillId="53" borderId="14" applyBorder="0"/>
    <xf numFmtId="4" fontId="6" fillId="54" borderId="12" applyNumberFormat="0" applyProtection="0">
      <alignment vertical="center"/>
    </xf>
    <xf numFmtId="4" fontId="27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4" fontId="6" fillId="54" borderId="12" applyNumberFormat="0" applyProtection="0">
      <alignment horizontal="left" vertical="center" indent="1"/>
    </xf>
    <xf numFmtId="4" fontId="6" fillId="48" borderId="12" applyNumberFormat="0" applyProtection="0">
      <alignment horizontal="right" vertical="center"/>
    </xf>
    <xf numFmtId="4" fontId="27" fillId="48" borderId="12" applyNumberFormat="0" applyProtection="0">
      <alignment horizontal="right" vertical="center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28" fillId="0" borderId="0"/>
    <xf numFmtId="0" fontId="5" fillId="55" borderId="1"/>
    <xf numFmtId="4" fontId="29" fillId="48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8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2" borderId="3" xfId="0" applyFill="1" applyBorder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1" xfId="0" applyBorder="1"/>
    <xf numFmtId="0" fontId="0" fillId="56" borderId="0" xfId="0" applyFill="1" applyBorder="1"/>
    <xf numFmtId="0" fontId="0" fillId="56" borderId="3" xfId="0" applyFill="1" applyBorder="1"/>
    <xf numFmtId="0" fontId="0" fillId="56" borderId="0" xfId="0" applyFill="1"/>
    <xf numFmtId="0" fontId="0" fillId="0" borderId="1" xfId="0" applyBorder="1"/>
    <xf numFmtId="0" fontId="31" fillId="56" borderId="1" xfId="1" applyFont="1" applyFill="1" applyBorder="1" applyAlignment="1">
      <alignment wrapText="1"/>
    </xf>
  </cellXfs>
  <cellStyles count="11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1"/>
    <cellStyle name="Accent1 - 40%" xfId="22"/>
    <cellStyle name="Accent1 - 60%" xfId="23"/>
    <cellStyle name="Accent1 2" xfId="20"/>
    <cellStyle name="Accent1 3" xfId="107"/>
    <cellStyle name="Accent2 - 20%" xfId="25"/>
    <cellStyle name="Accent2 - 40%" xfId="26"/>
    <cellStyle name="Accent2 - 60%" xfId="27"/>
    <cellStyle name="Accent2 2" xfId="24"/>
    <cellStyle name="Accent2 3" xfId="108"/>
    <cellStyle name="Accent3 - 20%" xfId="29"/>
    <cellStyle name="Accent3 - 40%" xfId="30"/>
    <cellStyle name="Accent3 - 60%" xfId="31"/>
    <cellStyle name="Accent3 2" xfId="28"/>
    <cellStyle name="Accent3 3" xfId="109"/>
    <cellStyle name="Accent4 - 20%" xfId="33"/>
    <cellStyle name="Accent4 - 40%" xfId="34"/>
    <cellStyle name="Accent4 - 60%" xfId="35"/>
    <cellStyle name="Accent4 2" xfId="32"/>
    <cellStyle name="Accent4 3" xfId="110"/>
    <cellStyle name="Accent5 - 20%" xfId="37"/>
    <cellStyle name="Accent5 - 40%" xfId="38"/>
    <cellStyle name="Accent5 - 60%" xfId="39"/>
    <cellStyle name="Accent5 2" xfId="36"/>
    <cellStyle name="Accent5 3" xfId="111"/>
    <cellStyle name="Accent6 - 20%" xfId="41"/>
    <cellStyle name="Accent6 - 40%" xfId="42"/>
    <cellStyle name="Accent6 - 60%" xfId="43"/>
    <cellStyle name="Accent6 2" xfId="40"/>
    <cellStyle name="Accent6 3" xfId="112"/>
    <cellStyle name="Bad 2" xfId="44"/>
    <cellStyle name="Calculation 2" xfId="45"/>
    <cellStyle name="Check Cell 2" xfId="46"/>
    <cellStyle name="Emphasis 1" xfId="47"/>
    <cellStyle name="Emphasis 2" xfId="48"/>
    <cellStyle name="Emphasis 3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2" xfId="59"/>
    <cellStyle name="Normal 3" xfId="1"/>
    <cellStyle name="Note 2" xfId="60"/>
    <cellStyle name="Output 2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temHeader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assignedItem" xfId="101"/>
    <cellStyle name="SAPBEXundefined" xfId="102"/>
    <cellStyle name="Sheet Title" xfId="103"/>
    <cellStyle name="Title 2" xfId="104"/>
    <cellStyle name="Total 2" xfId="105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142875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</row>
    <row r="3" spans="1:11" ht="15.75" thickBot="1" x14ac:dyDescent="0.3">
      <c r="A3" s="11" t="s">
        <v>34</v>
      </c>
      <c r="B3" s="20">
        <v>100</v>
      </c>
      <c r="C3" s="20">
        <v>0</v>
      </c>
      <c r="D3" s="20">
        <v>0</v>
      </c>
      <c r="E3" s="20">
        <v>100</v>
      </c>
      <c r="F3" s="20">
        <v>0</v>
      </c>
      <c r="G3" s="20">
        <v>0</v>
      </c>
    </row>
    <row r="4" spans="1:11" ht="15.75" thickBot="1" x14ac:dyDescent="0.3">
      <c r="A4" s="8" t="s">
        <v>8</v>
      </c>
      <c r="B4" s="20">
        <v>200</v>
      </c>
      <c r="C4" s="20">
        <v>0</v>
      </c>
      <c r="D4" s="20">
        <v>0</v>
      </c>
      <c r="E4" s="20">
        <v>200</v>
      </c>
      <c r="F4" s="20">
        <v>0</v>
      </c>
      <c r="G4" s="20">
        <v>0</v>
      </c>
    </row>
    <row r="5" spans="1:11" ht="15.75" thickBot="1" x14ac:dyDescent="0.3">
      <c r="A5" s="12">
        <v>47120</v>
      </c>
      <c r="B5" s="20">
        <v>300</v>
      </c>
      <c r="C5" s="20">
        <v>0</v>
      </c>
      <c r="D5" s="20">
        <v>0</v>
      </c>
      <c r="E5" s="20">
        <v>300</v>
      </c>
      <c r="F5" s="20">
        <v>0</v>
      </c>
      <c r="G5" s="20">
        <v>0</v>
      </c>
    </row>
    <row r="6" spans="1:11" x14ac:dyDescent="0.25">
      <c r="A6" s="9" t="s">
        <v>9</v>
      </c>
      <c r="B6" s="20">
        <v>400</v>
      </c>
      <c r="C6" s="20">
        <v>2</v>
      </c>
      <c r="D6" s="20">
        <v>43.08</v>
      </c>
      <c r="E6" s="20">
        <v>399.98</v>
      </c>
      <c r="F6" s="20">
        <v>1.27</v>
      </c>
      <c r="G6" s="20">
        <v>1.19</v>
      </c>
    </row>
    <row r="7" spans="1:11" x14ac:dyDescent="0.25">
      <c r="A7" s="21" t="s">
        <v>36</v>
      </c>
      <c r="B7" s="20">
        <v>500</v>
      </c>
      <c r="C7" s="20">
        <v>4</v>
      </c>
      <c r="D7" s="20">
        <v>43.08</v>
      </c>
      <c r="E7" s="20">
        <v>499.84</v>
      </c>
      <c r="F7" s="20">
        <v>5.0999999999999996</v>
      </c>
      <c r="G7" s="20">
        <v>4.7699999999999996</v>
      </c>
    </row>
    <row r="8" spans="1:11" ht="15.75" thickBot="1" x14ac:dyDescent="0.3">
      <c r="A8" s="19" t="s">
        <v>12</v>
      </c>
      <c r="B8" s="20">
        <v>600</v>
      </c>
      <c r="C8" s="20">
        <v>6</v>
      </c>
      <c r="D8" s="20">
        <v>43.08</v>
      </c>
      <c r="E8" s="20">
        <v>599.45000000000005</v>
      </c>
      <c r="F8" s="20">
        <v>11.46</v>
      </c>
      <c r="G8" s="20">
        <v>10.72</v>
      </c>
    </row>
    <row r="9" spans="1:11" ht="15.75" thickBot="1" x14ac:dyDescent="0.3">
      <c r="A9" s="18"/>
      <c r="B9" s="20">
        <v>700</v>
      </c>
      <c r="C9" s="20">
        <v>8</v>
      </c>
      <c r="D9" s="20">
        <v>43.08</v>
      </c>
      <c r="E9" s="20">
        <v>698.7</v>
      </c>
      <c r="F9" s="20">
        <v>20.36</v>
      </c>
      <c r="G9" s="20">
        <v>19.04</v>
      </c>
    </row>
    <row r="10" spans="1:11" ht="15.75" thickBot="1" x14ac:dyDescent="0.3">
      <c r="A10" s="18" t="s">
        <v>11</v>
      </c>
      <c r="B10" s="20">
        <v>800</v>
      </c>
      <c r="C10" s="20">
        <v>10</v>
      </c>
      <c r="D10" s="20">
        <v>43.08</v>
      </c>
      <c r="E10" s="20">
        <v>797.47</v>
      </c>
      <c r="F10" s="20">
        <v>31.79</v>
      </c>
      <c r="G10" s="20">
        <v>29.72</v>
      </c>
    </row>
    <row r="11" spans="1:11" ht="15.75" thickBot="1" x14ac:dyDescent="0.3">
      <c r="A11" s="17" t="s">
        <v>35</v>
      </c>
      <c r="B11" s="20">
        <v>900</v>
      </c>
      <c r="C11" s="20">
        <v>12</v>
      </c>
      <c r="D11" s="20">
        <v>43.08</v>
      </c>
      <c r="E11" s="20">
        <v>895.62</v>
      </c>
      <c r="F11" s="20">
        <v>45.73</v>
      </c>
      <c r="G11" s="20">
        <v>42.76</v>
      </c>
    </row>
    <row r="12" spans="1:11" ht="15.75" thickBot="1" x14ac:dyDescent="0.3">
      <c r="A12" s="18" t="s">
        <v>10</v>
      </c>
      <c r="B12" s="20">
        <v>1000</v>
      </c>
      <c r="C12" s="20">
        <v>14</v>
      </c>
      <c r="D12" s="20">
        <v>43.08</v>
      </c>
      <c r="E12" s="20">
        <v>993.06</v>
      </c>
      <c r="F12" s="20">
        <v>62.16</v>
      </c>
      <c r="G12" s="20">
        <v>58.12</v>
      </c>
    </row>
    <row r="13" spans="1:11" ht="15.75" thickBot="1" x14ac:dyDescent="0.3">
      <c r="A13" s="18" t="s">
        <v>33</v>
      </c>
      <c r="B13" s="20">
        <v>1100</v>
      </c>
      <c r="C13" s="20">
        <v>16</v>
      </c>
      <c r="D13" s="20">
        <v>43.08</v>
      </c>
      <c r="E13" s="20">
        <v>1089.6400000000001</v>
      </c>
      <c r="F13" s="20">
        <v>81.06</v>
      </c>
      <c r="G13" s="20">
        <v>75.790000000000006</v>
      </c>
    </row>
    <row r="14" spans="1:11" ht="15.75" thickBot="1" x14ac:dyDescent="0.3">
      <c r="A14" s="18" t="s">
        <v>29</v>
      </c>
      <c r="B14" s="20">
        <v>1200</v>
      </c>
      <c r="C14" s="20">
        <v>18</v>
      </c>
      <c r="D14" s="20">
        <v>43.08</v>
      </c>
      <c r="E14" s="20">
        <v>1185.27</v>
      </c>
      <c r="F14" s="20">
        <v>102.42</v>
      </c>
      <c r="G14" s="20">
        <v>95.76</v>
      </c>
    </row>
    <row r="15" spans="1:11" ht="15.75" thickBot="1" x14ac:dyDescent="0.3">
      <c r="A15" s="19" t="str">
        <f>INDEX(Lookup!E2:E5,Lookup!F2)</f>
        <v>Directional</v>
      </c>
      <c r="B15" s="20">
        <v>1282.54</v>
      </c>
      <c r="C15" s="20">
        <v>19.649999999999999</v>
      </c>
      <c r="D15" s="20">
        <v>43.08</v>
      </c>
      <c r="E15" s="20">
        <v>1263.3900000000001</v>
      </c>
      <c r="F15" s="20">
        <v>121.87</v>
      </c>
      <c r="G15" s="20">
        <v>113.95</v>
      </c>
    </row>
    <row r="16" spans="1:11" ht="15.75" thickBot="1" x14ac:dyDescent="0.3">
      <c r="A16" s="13" t="s">
        <v>13</v>
      </c>
      <c r="B16" s="20">
        <v>1300</v>
      </c>
      <c r="C16" s="20">
        <v>19.649999999999999</v>
      </c>
      <c r="D16" s="20">
        <v>43.08</v>
      </c>
      <c r="E16" s="20">
        <v>1279.83</v>
      </c>
      <c r="F16" s="20">
        <v>126.16</v>
      </c>
      <c r="G16" s="20">
        <v>117.96</v>
      </c>
    </row>
    <row r="17" spans="1:7" ht="15.75" thickBot="1" x14ac:dyDescent="0.3">
      <c r="A17" t="str">
        <f>INDEX(Lookup!A2:A4,Lookup!B2)</f>
        <v>True</v>
      </c>
      <c r="B17" s="20">
        <v>1400</v>
      </c>
      <c r="C17" s="20">
        <v>19.649999999999999</v>
      </c>
      <c r="D17" s="20">
        <v>43.08</v>
      </c>
      <c r="E17" s="20">
        <v>1374.01</v>
      </c>
      <c r="F17" s="20">
        <v>150.72999999999999</v>
      </c>
      <c r="G17" s="20">
        <v>140.93</v>
      </c>
    </row>
    <row r="18" spans="1:7" ht="15.75" thickBot="1" x14ac:dyDescent="0.3">
      <c r="A18" s="13" t="s">
        <v>15</v>
      </c>
      <c r="B18" s="20">
        <v>1500</v>
      </c>
      <c r="C18" s="20">
        <v>19.649999999999999</v>
      </c>
      <c r="D18" s="20">
        <v>43.08</v>
      </c>
      <c r="E18" s="20">
        <v>1468.19</v>
      </c>
      <c r="F18" s="20">
        <v>175.29</v>
      </c>
      <c r="G18" s="20">
        <v>163.89</v>
      </c>
    </row>
    <row r="19" spans="1:7" x14ac:dyDescent="0.25">
      <c r="A19" t="e">
        <f>INDEX(Lookup!C2:C12,Lookup!D2)</f>
        <v>#VALUE!</v>
      </c>
      <c r="B19" s="20">
        <v>1600</v>
      </c>
      <c r="C19" s="20">
        <v>19.649999999999999</v>
      </c>
      <c r="D19" s="20">
        <v>43.08</v>
      </c>
      <c r="E19" s="20">
        <v>1562.36</v>
      </c>
      <c r="F19" s="20">
        <v>199.85</v>
      </c>
      <c r="G19" s="20">
        <v>186.86</v>
      </c>
    </row>
    <row r="20" spans="1:7" x14ac:dyDescent="0.25">
      <c r="B20" s="20">
        <v>1700</v>
      </c>
      <c r="C20" s="20">
        <v>19.649999999999999</v>
      </c>
      <c r="D20" s="20">
        <v>43.08</v>
      </c>
      <c r="E20" s="20">
        <v>1656.54</v>
      </c>
      <c r="F20" s="20">
        <v>224.42</v>
      </c>
      <c r="G20" s="20">
        <v>209.83</v>
      </c>
    </row>
    <row r="21" spans="1:7" x14ac:dyDescent="0.25">
      <c r="B21" s="20">
        <v>1800</v>
      </c>
      <c r="C21" s="20">
        <v>19.649999999999999</v>
      </c>
      <c r="D21" s="20">
        <v>43.08</v>
      </c>
      <c r="E21" s="20">
        <v>1750.71</v>
      </c>
      <c r="F21" s="20">
        <v>248.98</v>
      </c>
      <c r="G21" s="20">
        <v>232.8</v>
      </c>
    </row>
    <row r="22" spans="1:7" x14ac:dyDescent="0.25">
      <c r="B22" s="20">
        <v>1900</v>
      </c>
      <c r="C22" s="20">
        <v>19.649999999999999</v>
      </c>
      <c r="D22" s="20">
        <v>43.08</v>
      </c>
      <c r="E22" s="20">
        <v>1844.89</v>
      </c>
      <c r="F22" s="20">
        <v>273.55</v>
      </c>
      <c r="G22" s="20">
        <v>255.76</v>
      </c>
    </row>
    <row r="23" spans="1:7" x14ac:dyDescent="0.25">
      <c r="B23" s="20">
        <v>2000</v>
      </c>
      <c r="C23" s="20">
        <v>19.649999999999999</v>
      </c>
      <c r="D23" s="20">
        <v>43.08</v>
      </c>
      <c r="E23" s="20">
        <v>1939.07</v>
      </c>
      <c r="F23" s="20">
        <v>298.11</v>
      </c>
      <c r="G23" s="20">
        <v>278.73</v>
      </c>
    </row>
    <row r="24" spans="1:7" x14ac:dyDescent="0.25">
      <c r="B24" s="20">
        <v>2100</v>
      </c>
      <c r="C24" s="20">
        <v>19.649999999999999</v>
      </c>
      <c r="D24" s="20">
        <v>43.08</v>
      </c>
      <c r="E24" s="20">
        <v>2033.24</v>
      </c>
      <c r="F24" s="20">
        <v>322.67</v>
      </c>
      <c r="G24" s="20">
        <v>301.7</v>
      </c>
    </row>
    <row r="25" spans="1:7" x14ac:dyDescent="0.25">
      <c r="B25" s="20">
        <v>2200</v>
      </c>
      <c r="C25" s="20">
        <v>19.649999999999999</v>
      </c>
      <c r="D25" s="20">
        <v>43.08</v>
      </c>
      <c r="E25" s="20">
        <v>2127.42</v>
      </c>
      <c r="F25" s="20">
        <v>347.24</v>
      </c>
      <c r="G25" s="20">
        <v>324.67</v>
      </c>
    </row>
    <row r="26" spans="1:7" x14ac:dyDescent="0.25">
      <c r="B26" s="20">
        <v>2300</v>
      </c>
      <c r="C26" s="20">
        <v>19.649999999999999</v>
      </c>
      <c r="D26" s="20">
        <v>43.08</v>
      </c>
      <c r="E26" s="20">
        <v>2221.59</v>
      </c>
      <c r="F26" s="20">
        <v>371.8</v>
      </c>
      <c r="G26" s="20">
        <v>347.63</v>
      </c>
    </row>
    <row r="27" spans="1:7" x14ac:dyDescent="0.25">
      <c r="B27" s="20">
        <v>2400</v>
      </c>
      <c r="C27" s="20">
        <v>19.649999999999999</v>
      </c>
      <c r="D27" s="20">
        <v>43.08</v>
      </c>
      <c r="E27" s="20">
        <v>2315.77</v>
      </c>
      <c r="F27" s="20">
        <v>396.37</v>
      </c>
      <c r="G27" s="20">
        <v>370.6</v>
      </c>
    </row>
    <row r="28" spans="1:7" x14ac:dyDescent="0.25">
      <c r="B28" s="20">
        <v>2500</v>
      </c>
      <c r="C28" s="20">
        <v>19.649999999999999</v>
      </c>
      <c r="D28" s="20">
        <v>43.08</v>
      </c>
      <c r="E28" s="20">
        <v>2409.94</v>
      </c>
      <c r="F28" s="20">
        <v>420.93</v>
      </c>
      <c r="G28" s="20">
        <v>393.57</v>
      </c>
    </row>
    <row r="29" spans="1:7" x14ac:dyDescent="0.25">
      <c r="B29" s="20">
        <v>2600</v>
      </c>
      <c r="C29" s="20">
        <v>19.649999999999999</v>
      </c>
      <c r="D29" s="20">
        <v>43.08</v>
      </c>
      <c r="E29" s="20">
        <v>2504.12</v>
      </c>
      <c r="F29" s="20">
        <v>445.5</v>
      </c>
      <c r="G29" s="20">
        <v>416.53</v>
      </c>
    </row>
    <row r="30" spans="1:7" x14ac:dyDescent="0.25">
      <c r="B30" s="20">
        <v>2700</v>
      </c>
      <c r="C30" s="20">
        <v>19.649999999999999</v>
      </c>
      <c r="D30" s="20">
        <v>43.08</v>
      </c>
      <c r="E30" s="20">
        <v>2598.3000000000002</v>
      </c>
      <c r="F30" s="20">
        <v>470.06</v>
      </c>
      <c r="G30" s="20">
        <v>439.5</v>
      </c>
    </row>
    <row r="31" spans="1:7" x14ac:dyDescent="0.25">
      <c r="B31" s="20">
        <v>2800</v>
      </c>
      <c r="C31" s="20">
        <v>19.649999999999999</v>
      </c>
      <c r="D31" s="20">
        <v>43.08</v>
      </c>
      <c r="E31" s="20">
        <v>2692.47</v>
      </c>
      <c r="F31" s="20">
        <v>494.62</v>
      </c>
      <c r="G31" s="20">
        <v>462.47</v>
      </c>
    </row>
    <row r="32" spans="1:7" x14ac:dyDescent="0.25">
      <c r="B32" s="20">
        <v>2900</v>
      </c>
      <c r="C32" s="20">
        <v>19.649999999999999</v>
      </c>
      <c r="D32" s="20">
        <v>43.08</v>
      </c>
      <c r="E32" s="20">
        <v>2786.65</v>
      </c>
      <c r="F32" s="20">
        <v>519.19000000000005</v>
      </c>
      <c r="G32" s="20">
        <v>485.44</v>
      </c>
    </row>
    <row r="33" spans="2:7" x14ac:dyDescent="0.25">
      <c r="B33" s="20">
        <v>3000</v>
      </c>
      <c r="C33" s="20">
        <v>19.649999999999999</v>
      </c>
      <c r="D33" s="20">
        <v>43.08</v>
      </c>
      <c r="E33" s="20">
        <v>2880.82</v>
      </c>
      <c r="F33" s="20">
        <v>543.75</v>
      </c>
      <c r="G33" s="20">
        <v>508.4</v>
      </c>
    </row>
    <row r="34" spans="2:7" x14ac:dyDescent="0.25">
      <c r="B34" s="20">
        <v>3100</v>
      </c>
      <c r="C34" s="20">
        <v>19.649999999999999</v>
      </c>
      <c r="D34" s="20">
        <v>43.08</v>
      </c>
      <c r="E34" s="20">
        <v>2975</v>
      </c>
      <c r="F34" s="20">
        <v>568.32000000000005</v>
      </c>
      <c r="G34" s="20">
        <v>531.37</v>
      </c>
    </row>
    <row r="35" spans="2:7" x14ac:dyDescent="0.25">
      <c r="B35" s="20">
        <v>3200</v>
      </c>
      <c r="C35" s="20">
        <v>19.649999999999999</v>
      </c>
      <c r="D35" s="20">
        <v>43.08</v>
      </c>
      <c r="E35" s="20">
        <v>3069.18</v>
      </c>
      <c r="F35" s="20">
        <v>592.88</v>
      </c>
      <c r="G35" s="20">
        <v>554.34</v>
      </c>
    </row>
    <row r="36" spans="2:7" x14ac:dyDescent="0.25">
      <c r="B36" s="20">
        <v>3300</v>
      </c>
      <c r="C36" s="20">
        <v>19.649999999999999</v>
      </c>
      <c r="D36" s="20">
        <v>43.08</v>
      </c>
      <c r="E36" s="20">
        <v>3163.35</v>
      </c>
      <c r="F36" s="20">
        <v>617.44000000000005</v>
      </c>
      <c r="G36" s="20">
        <v>577.30999999999995</v>
      </c>
    </row>
    <row r="37" spans="2:7" x14ac:dyDescent="0.25">
      <c r="B37" s="20">
        <v>3400</v>
      </c>
      <c r="C37" s="20">
        <v>19.649999999999999</v>
      </c>
      <c r="D37" s="20">
        <v>43.08</v>
      </c>
      <c r="E37" s="20">
        <v>3257.53</v>
      </c>
      <c r="F37" s="20">
        <v>642.01</v>
      </c>
      <c r="G37" s="20">
        <v>600.27</v>
      </c>
    </row>
    <row r="38" spans="2:7" x14ac:dyDescent="0.25">
      <c r="B38" s="20">
        <v>3500</v>
      </c>
      <c r="C38" s="20">
        <v>19.649999999999999</v>
      </c>
      <c r="D38" s="20">
        <v>43.08</v>
      </c>
      <c r="E38" s="20">
        <v>3351.7</v>
      </c>
      <c r="F38" s="20">
        <v>666.57</v>
      </c>
      <c r="G38" s="20">
        <v>623.24</v>
      </c>
    </row>
    <row r="39" spans="2:7" x14ac:dyDescent="0.25">
      <c r="B39" s="20">
        <v>3600</v>
      </c>
      <c r="C39" s="20">
        <v>19.649999999999999</v>
      </c>
      <c r="D39" s="20">
        <v>43.08</v>
      </c>
      <c r="E39" s="20">
        <v>3445.88</v>
      </c>
      <c r="F39" s="20">
        <v>691.14</v>
      </c>
      <c r="G39" s="20">
        <v>646.21</v>
      </c>
    </row>
    <row r="40" spans="2:7" x14ac:dyDescent="0.25">
      <c r="B40" s="20">
        <v>3700</v>
      </c>
      <c r="C40" s="20">
        <v>19.649999999999999</v>
      </c>
      <c r="D40" s="20">
        <v>43.08</v>
      </c>
      <c r="E40" s="20">
        <v>3540.06</v>
      </c>
      <c r="F40" s="20">
        <v>715.7</v>
      </c>
      <c r="G40" s="20">
        <v>669.17</v>
      </c>
    </row>
    <row r="41" spans="2:7" x14ac:dyDescent="0.25">
      <c r="B41" s="20">
        <v>3800</v>
      </c>
      <c r="C41" s="20">
        <v>19.649999999999999</v>
      </c>
      <c r="D41" s="20">
        <v>43.08</v>
      </c>
      <c r="E41" s="20">
        <v>3634.23</v>
      </c>
      <c r="F41" s="20">
        <v>740.27</v>
      </c>
      <c r="G41" s="20">
        <v>692.14</v>
      </c>
    </row>
    <row r="42" spans="2:7" x14ac:dyDescent="0.25">
      <c r="B42" s="20">
        <v>3900</v>
      </c>
      <c r="C42" s="20">
        <v>19.649999999999999</v>
      </c>
      <c r="D42" s="20">
        <v>43.08</v>
      </c>
      <c r="E42" s="20">
        <v>3728.41</v>
      </c>
      <c r="F42" s="20">
        <v>764.83</v>
      </c>
      <c r="G42" s="20">
        <v>715.11</v>
      </c>
    </row>
    <row r="43" spans="2:7" x14ac:dyDescent="0.25">
      <c r="B43" s="20">
        <v>4000</v>
      </c>
      <c r="C43" s="20">
        <v>19.649999999999999</v>
      </c>
      <c r="D43" s="20">
        <v>43.08</v>
      </c>
      <c r="E43" s="20">
        <v>3822.58</v>
      </c>
      <c r="F43" s="20">
        <v>789.39</v>
      </c>
      <c r="G43" s="20">
        <v>738.08</v>
      </c>
    </row>
    <row r="44" spans="2:7" x14ac:dyDescent="0.25">
      <c r="B44" s="20">
        <v>4100</v>
      </c>
      <c r="C44" s="20">
        <v>19.649999999999999</v>
      </c>
      <c r="D44" s="20">
        <v>43.08</v>
      </c>
      <c r="E44" s="20">
        <v>3916.76</v>
      </c>
      <c r="F44" s="20">
        <v>813.96</v>
      </c>
      <c r="G44" s="20">
        <v>761.04</v>
      </c>
    </row>
    <row r="45" spans="2:7" x14ac:dyDescent="0.25">
      <c r="B45" s="20">
        <v>4200</v>
      </c>
      <c r="C45" s="20">
        <v>19.649999999999999</v>
      </c>
      <c r="D45" s="20">
        <v>43.08</v>
      </c>
      <c r="E45" s="20">
        <v>4010.94</v>
      </c>
      <c r="F45" s="20">
        <v>838.52</v>
      </c>
      <c r="G45" s="20">
        <v>784.01</v>
      </c>
    </row>
    <row r="46" spans="2:7" x14ac:dyDescent="0.25">
      <c r="B46" s="20">
        <v>4300</v>
      </c>
      <c r="C46" s="20">
        <v>19.649999999999999</v>
      </c>
      <c r="D46" s="20">
        <v>43.08</v>
      </c>
      <c r="E46" s="20">
        <v>4105.1099999999997</v>
      </c>
      <c r="F46" s="20">
        <v>863.09</v>
      </c>
      <c r="G46" s="20">
        <v>806.98</v>
      </c>
    </row>
    <row r="47" spans="2:7" x14ac:dyDescent="0.25">
      <c r="B47" s="20">
        <v>4400</v>
      </c>
      <c r="C47" s="20">
        <v>19.649999999999999</v>
      </c>
      <c r="D47" s="20">
        <v>43.08</v>
      </c>
      <c r="E47" s="20">
        <v>4199.29</v>
      </c>
      <c r="F47" s="20">
        <v>887.65</v>
      </c>
      <c r="G47" s="20">
        <v>829.95</v>
      </c>
    </row>
    <row r="48" spans="2:7" x14ac:dyDescent="0.25">
      <c r="B48" s="20">
        <v>4500</v>
      </c>
      <c r="C48" s="20">
        <v>19.649999999999999</v>
      </c>
      <c r="D48" s="20">
        <v>43.08</v>
      </c>
      <c r="E48" s="20">
        <v>4293.46</v>
      </c>
      <c r="F48" s="20">
        <v>912.21</v>
      </c>
      <c r="G48" s="20">
        <v>852.91</v>
      </c>
    </row>
    <row r="49" spans="2:7" x14ac:dyDescent="0.25">
      <c r="B49" s="20">
        <v>4600</v>
      </c>
      <c r="C49" s="20">
        <v>19.649999999999999</v>
      </c>
      <c r="D49" s="20">
        <v>43.08</v>
      </c>
      <c r="E49" s="20">
        <v>4387.6400000000003</v>
      </c>
      <c r="F49" s="20">
        <v>936.78</v>
      </c>
      <c r="G49" s="20">
        <v>875.88</v>
      </c>
    </row>
    <row r="50" spans="2:7" x14ac:dyDescent="0.25">
      <c r="B50" s="20">
        <v>4700</v>
      </c>
      <c r="C50" s="20">
        <v>19.649999999999999</v>
      </c>
      <c r="D50" s="20">
        <v>43.08</v>
      </c>
      <c r="E50" s="20">
        <v>4481.82</v>
      </c>
      <c r="F50" s="20">
        <v>961.34</v>
      </c>
      <c r="G50" s="20">
        <v>898.85</v>
      </c>
    </row>
    <row r="51" spans="2:7" x14ac:dyDescent="0.25">
      <c r="B51" s="20">
        <v>4800</v>
      </c>
      <c r="C51" s="20">
        <v>19.649999999999999</v>
      </c>
      <c r="D51" s="20">
        <v>43.08</v>
      </c>
      <c r="E51" s="20">
        <v>4575.99</v>
      </c>
      <c r="F51" s="20">
        <v>985.91</v>
      </c>
      <c r="G51" s="20">
        <v>921.81</v>
      </c>
    </row>
    <row r="52" spans="2:7" x14ac:dyDescent="0.25">
      <c r="B52" s="20">
        <v>4900</v>
      </c>
      <c r="C52" s="20">
        <v>19.649999999999999</v>
      </c>
      <c r="D52" s="20">
        <v>43.08</v>
      </c>
      <c r="E52" s="20">
        <v>4670.17</v>
      </c>
      <c r="F52" s="20">
        <v>1010.47</v>
      </c>
      <c r="G52" s="20">
        <v>944.78</v>
      </c>
    </row>
    <row r="53" spans="2:7" x14ac:dyDescent="0.25">
      <c r="B53" s="20">
        <v>5000</v>
      </c>
      <c r="C53" s="20">
        <v>19.649999999999999</v>
      </c>
      <c r="D53" s="20">
        <v>43.08</v>
      </c>
      <c r="E53" s="20">
        <v>4764.34</v>
      </c>
      <c r="F53" s="20">
        <v>1035.03</v>
      </c>
      <c r="G53" s="20">
        <v>967.75</v>
      </c>
    </row>
    <row r="54" spans="2:7" x14ac:dyDescent="0.25">
      <c r="B54" s="20">
        <v>5100</v>
      </c>
      <c r="C54" s="20">
        <v>19.649999999999999</v>
      </c>
      <c r="D54" s="20">
        <v>43.08</v>
      </c>
      <c r="E54" s="20">
        <v>4858.5200000000004</v>
      </c>
      <c r="F54" s="20">
        <v>1059.5999999999999</v>
      </c>
      <c r="G54" s="20">
        <v>990.72</v>
      </c>
    </row>
    <row r="55" spans="2:7" x14ac:dyDescent="0.25">
      <c r="B55" s="20">
        <v>5200</v>
      </c>
      <c r="C55" s="20">
        <v>19.649999999999999</v>
      </c>
      <c r="D55" s="20">
        <v>43.08</v>
      </c>
      <c r="E55" s="20">
        <v>4952.7</v>
      </c>
      <c r="F55" s="20">
        <v>1084.1600000000001</v>
      </c>
      <c r="G55" s="20">
        <v>1013.68</v>
      </c>
    </row>
    <row r="56" spans="2:7" x14ac:dyDescent="0.25">
      <c r="B56" s="20">
        <v>5300</v>
      </c>
      <c r="C56" s="20">
        <v>19.649999999999999</v>
      </c>
      <c r="D56" s="20">
        <v>43.08</v>
      </c>
      <c r="E56" s="20">
        <v>5046.87</v>
      </c>
      <c r="F56" s="20">
        <v>1108.73</v>
      </c>
      <c r="G56" s="20">
        <v>1036.6500000000001</v>
      </c>
    </row>
    <row r="57" spans="2:7" x14ac:dyDescent="0.25">
      <c r="B57" s="20">
        <v>5400</v>
      </c>
      <c r="C57" s="20">
        <v>19.649999999999999</v>
      </c>
      <c r="D57" s="20">
        <v>43.08</v>
      </c>
      <c r="E57" s="20">
        <v>5141.05</v>
      </c>
      <c r="F57" s="20">
        <v>1133.29</v>
      </c>
      <c r="G57" s="20">
        <v>1059.6199999999999</v>
      </c>
    </row>
    <row r="58" spans="2:7" x14ac:dyDescent="0.25">
      <c r="B58" s="20">
        <v>5500</v>
      </c>
      <c r="C58" s="20">
        <v>19.649999999999999</v>
      </c>
      <c r="D58" s="20">
        <v>43.08</v>
      </c>
      <c r="E58" s="20">
        <v>5235.22</v>
      </c>
      <c r="F58" s="20">
        <v>1157.8599999999999</v>
      </c>
      <c r="G58" s="20">
        <v>1082.5899999999999</v>
      </c>
    </row>
    <row r="59" spans="2:7" x14ac:dyDescent="0.25">
      <c r="B59" s="20">
        <v>5600</v>
      </c>
      <c r="C59" s="20">
        <v>19.649999999999999</v>
      </c>
      <c r="D59" s="20">
        <v>43.08</v>
      </c>
      <c r="E59" s="20">
        <v>5329.4</v>
      </c>
      <c r="F59" s="20">
        <v>1182.42</v>
      </c>
      <c r="G59" s="20">
        <v>1105.55</v>
      </c>
    </row>
    <row r="60" spans="2:7" x14ac:dyDescent="0.25">
      <c r="B60" s="20">
        <v>5700</v>
      </c>
      <c r="C60" s="20">
        <v>19.649999999999999</v>
      </c>
      <c r="D60" s="20">
        <v>43.08</v>
      </c>
      <c r="E60" s="20">
        <v>5423.57</v>
      </c>
      <c r="F60" s="20">
        <v>1206.98</v>
      </c>
      <c r="G60" s="20">
        <v>1128.52</v>
      </c>
    </row>
    <row r="61" spans="2:7" x14ac:dyDescent="0.25">
      <c r="B61" s="20">
        <v>5800</v>
      </c>
      <c r="C61" s="20">
        <v>19.649999999999999</v>
      </c>
      <c r="D61" s="20">
        <v>43.08</v>
      </c>
      <c r="E61" s="20">
        <v>5517.75</v>
      </c>
      <c r="F61" s="20">
        <v>1231.55</v>
      </c>
      <c r="G61" s="20">
        <v>1151.49</v>
      </c>
    </row>
    <row r="62" spans="2:7" x14ac:dyDescent="0.25">
      <c r="B62" s="20">
        <v>5900</v>
      </c>
      <c r="C62" s="20">
        <v>19.649999999999999</v>
      </c>
      <c r="D62" s="20">
        <v>43.08</v>
      </c>
      <c r="E62" s="20">
        <v>5611.93</v>
      </c>
      <c r="F62" s="20">
        <v>1256.1099999999999</v>
      </c>
      <c r="G62" s="20">
        <v>1174.45</v>
      </c>
    </row>
    <row r="63" spans="2:7" x14ac:dyDescent="0.25">
      <c r="B63" s="20">
        <v>6000</v>
      </c>
      <c r="C63" s="20">
        <v>19.649999999999999</v>
      </c>
      <c r="D63" s="20">
        <v>43.08</v>
      </c>
      <c r="E63" s="20">
        <v>5706.1</v>
      </c>
      <c r="F63" s="20">
        <v>1280.68</v>
      </c>
      <c r="G63" s="20">
        <v>1197.42</v>
      </c>
    </row>
    <row r="64" spans="2:7" x14ac:dyDescent="0.25">
      <c r="B64" s="20">
        <v>6040.22</v>
      </c>
      <c r="C64" s="20">
        <v>19.649999999999999</v>
      </c>
      <c r="D64" s="20">
        <v>43.08</v>
      </c>
      <c r="E64" s="20">
        <v>5743.98</v>
      </c>
      <c r="F64" s="20">
        <v>1290.56</v>
      </c>
      <c r="G64" s="20">
        <v>1206.6600000000001</v>
      </c>
    </row>
    <row r="65" spans="2:7" x14ac:dyDescent="0.25">
      <c r="B65" s="20">
        <v>6100</v>
      </c>
      <c r="C65" s="20">
        <v>18.600000000000001</v>
      </c>
      <c r="D65" s="20">
        <v>43.08</v>
      </c>
      <c r="E65" s="20">
        <v>5800.46</v>
      </c>
      <c r="F65" s="20">
        <v>1304.8599999999999</v>
      </c>
      <c r="G65" s="20">
        <v>1220.04</v>
      </c>
    </row>
    <row r="66" spans="2:7" x14ac:dyDescent="0.25">
      <c r="B66" s="20">
        <v>6200</v>
      </c>
      <c r="C66" s="20">
        <v>16.850000000000001</v>
      </c>
      <c r="D66" s="20">
        <v>43.08</v>
      </c>
      <c r="E66" s="20">
        <v>5895.71</v>
      </c>
      <c r="F66" s="20">
        <v>1327.11</v>
      </c>
      <c r="G66" s="20">
        <v>1240.83</v>
      </c>
    </row>
    <row r="67" spans="2:7" x14ac:dyDescent="0.25">
      <c r="B67" s="20">
        <v>6300</v>
      </c>
      <c r="C67" s="20">
        <v>15.1</v>
      </c>
      <c r="D67" s="20">
        <v>43.08</v>
      </c>
      <c r="E67" s="20">
        <v>5991.84</v>
      </c>
      <c r="F67" s="20">
        <v>1347.22</v>
      </c>
      <c r="G67" s="20">
        <v>1259.6400000000001</v>
      </c>
    </row>
    <row r="68" spans="2:7" x14ac:dyDescent="0.25">
      <c r="B68" s="20">
        <v>6400</v>
      </c>
      <c r="C68" s="20">
        <v>13.35</v>
      </c>
      <c r="D68" s="20">
        <v>43.08</v>
      </c>
      <c r="E68" s="20">
        <v>6088.77</v>
      </c>
      <c r="F68" s="20">
        <v>1365.17</v>
      </c>
      <c r="G68" s="20">
        <v>1276.42</v>
      </c>
    </row>
    <row r="69" spans="2:7" x14ac:dyDescent="0.25">
      <c r="B69" s="20">
        <v>6500</v>
      </c>
      <c r="C69" s="20">
        <v>11.6</v>
      </c>
      <c r="D69" s="20">
        <v>43.08</v>
      </c>
      <c r="E69" s="20">
        <v>6186.4</v>
      </c>
      <c r="F69" s="20">
        <v>1380.95</v>
      </c>
      <c r="G69" s="20">
        <v>1291.18</v>
      </c>
    </row>
    <row r="70" spans="2:7" x14ac:dyDescent="0.25">
      <c r="B70" s="20">
        <v>6600</v>
      </c>
      <c r="C70" s="20">
        <v>9.85</v>
      </c>
      <c r="D70" s="20">
        <v>43.08</v>
      </c>
      <c r="E70" s="20">
        <v>6284.65</v>
      </c>
      <c r="F70" s="20">
        <v>1394.55</v>
      </c>
      <c r="G70" s="20">
        <v>1303.9000000000001</v>
      </c>
    </row>
    <row r="71" spans="2:7" x14ac:dyDescent="0.25">
      <c r="B71" s="20">
        <v>6700</v>
      </c>
      <c r="C71" s="20">
        <v>8.1</v>
      </c>
      <c r="D71" s="20">
        <v>43.08</v>
      </c>
      <c r="E71" s="20">
        <v>6383.42</v>
      </c>
      <c r="F71" s="20">
        <v>1405.95</v>
      </c>
      <c r="G71" s="20">
        <v>1314.56</v>
      </c>
    </row>
    <row r="72" spans="2:7" x14ac:dyDescent="0.25">
      <c r="B72" s="20">
        <v>6800</v>
      </c>
      <c r="C72" s="20">
        <v>6.35</v>
      </c>
      <c r="D72" s="20">
        <v>43.08</v>
      </c>
      <c r="E72" s="20">
        <v>6482.62</v>
      </c>
      <c r="F72" s="20">
        <v>1415.15</v>
      </c>
      <c r="G72" s="20">
        <v>1323.15</v>
      </c>
    </row>
    <row r="73" spans="2:7" x14ac:dyDescent="0.25">
      <c r="B73" s="20">
        <v>6900</v>
      </c>
      <c r="C73" s="20">
        <v>4.5999999999999996</v>
      </c>
      <c r="D73" s="20">
        <v>43.08</v>
      </c>
      <c r="E73" s="20">
        <v>6582.16</v>
      </c>
      <c r="F73" s="20">
        <v>1422.12</v>
      </c>
      <c r="G73" s="20">
        <v>1329.67</v>
      </c>
    </row>
    <row r="74" spans="2:7" x14ac:dyDescent="0.25">
      <c r="B74" s="20">
        <v>7000</v>
      </c>
      <c r="C74" s="20">
        <v>2.85</v>
      </c>
      <c r="D74" s="20">
        <v>43.08</v>
      </c>
      <c r="E74" s="20">
        <v>6681.94</v>
      </c>
      <c r="F74" s="20">
        <v>1426.87</v>
      </c>
      <c r="G74" s="20">
        <v>1334.11</v>
      </c>
    </row>
    <row r="75" spans="2:7" x14ac:dyDescent="0.25">
      <c r="B75" s="20">
        <v>7100</v>
      </c>
      <c r="C75" s="20">
        <v>1.1000000000000001</v>
      </c>
      <c r="D75" s="20">
        <v>43.08</v>
      </c>
      <c r="E75" s="20">
        <v>6781.88</v>
      </c>
      <c r="F75" s="20">
        <v>1429.4</v>
      </c>
      <c r="G75" s="20">
        <v>1336.47</v>
      </c>
    </row>
    <row r="76" spans="2:7" x14ac:dyDescent="0.25">
      <c r="B76" s="20">
        <v>7163.13</v>
      </c>
      <c r="C76" s="20">
        <v>0</v>
      </c>
      <c r="D76" s="20">
        <v>0</v>
      </c>
      <c r="E76" s="20">
        <v>6845</v>
      </c>
      <c r="F76" s="20">
        <v>1429.84</v>
      </c>
      <c r="G76" s="20">
        <v>1336.89</v>
      </c>
    </row>
    <row r="77" spans="2:7" x14ac:dyDescent="0.25">
      <c r="B77" s="20">
        <v>7200</v>
      </c>
      <c r="C77" s="20">
        <v>0</v>
      </c>
      <c r="D77" s="20">
        <v>0</v>
      </c>
      <c r="E77" s="20">
        <v>6881.87</v>
      </c>
      <c r="F77" s="20">
        <v>1429.84</v>
      </c>
      <c r="G77" s="20">
        <v>1336.89</v>
      </c>
    </row>
    <row r="78" spans="2:7" x14ac:dyDescent="0.25">
      <c r="B78" s="20">
        <v>7300</v>
      </c>
      <c r="C78" s="20">
        <v>0</v>
      </c>
      <c r="D78" s="20">
        <v>0</v>
      </c>
      <c r="E78" s="20">
        <v>6981.87</v>
      </c>
      <c r="F78" s="20">
        <v>1429.84</v>
      </c>
      <c r="G78" s="20">
        <v>1336.89</v>
      </c>
    </row>
    <row r="79" spans="2:7" x14ac:dyDescent="0.25">
      <c r="B79" s="20">
        <v>7400</v>
      </c>
      <c r="C79" s="20">
        <v>0</v>
      </c>
      <c r="D79" s="20">
        <v>0</v>
      </c>
      <c r="E79" s="20">
        <v>7081.87</v>
      </c>
      <c r="F79" s="20">
        <v>1429.84</v>
      </c>
      <c r="G79" s="20">
        <v>1336.89</v>
      </c>
    </row>
    <row r="80" spans="2:7" x14ac:dyDescent="0.25">
      <c r="B80" s="20">
        <v>7500</v>
      </c>
      <c r="C80" s="20">
        <v>0</v>
      </c>
      <c r="D80" s="20">
        <v>0</v>
      </c>
      <c r="E80" s="20">
        <v>7181.87</v>
      </c>
      <c r="F80" s="20">
        <v>1429.84</v>
      </c>
      <c r="G80" s="20">
        <v>1336.89</v>
      </c>
    </row>
    <row r="81" spans="2:7" x14ac:dyDescent="0.25">
      <c r="B81" s="20">
        <v>7600</v>
      </c>
      <c r="C81" s="20">
        <v>0</v>
      </c>
      <c r="D81" s="20">
        <v>0</v>
      </c>
      <c r="E81" s="20">
        <v>7281.87</v>
      </c>
      <c r="F81" s="20">
        <v>1429.84</v>
      </c>
      <c r="G81" s="20">
        <v>1336.89</v>
      </c>
    </row>
    <row r="82" spans="2:7" x14ac:dyDescent="0.25">
      <c r="B82" s="20">
        <v>7700</v>
      </c>
      <c r="C82" s="20">
        <v>0</v>
      </c>
      <c r="D82" s="20">
        <v>0</v>
      </c>
      <c r="E82" s="20">
        <v>7381.87</v>
      </c>
      <c r="F82" s="20">
        <v>1429.84</v>
      </c>
      <c r="G82" s="20">
        <v>1336.89</v>
      </c>
    </row>
    <row r="83" spans="2:7" x14ac:dyDescent="0.25">
      <c r="B83" s="20">
        <v>7800</v>
      </c>
      <c r="C83" s="20">
        <v>0</v>
      </c>
      <c r="D83" s="20">
        <v>0</v>
      </c>
      <c r="E83" s="20">
        <v>7481.87</v>
      </c>
      <c r="F83" s="20">
        <v>1429.84</v>
      </c>
      <c r="G83" s="20">
        <v>1336.89</v>
      </c>
    </row>
    <row r="84" spans="2:7" x14ac:dyDescent="0.25">
      <c r="B84" s="20">
        <v>7900</v>
      </c>
      <c r="C84" s="20">
        <v>0</v>
      </c>
      <c r="D84" s="20">
        <v>0</v>
      </c>
      <c r="E84" s="20">
        <v>7581.87</v>
      </c>
      <c r="F84" s="20">
        <v>1429.84</v>
      </c>
      <c r="G84" s="20">
        <v>1336.89</v>
      </c>
    </row>
    <row r="85" spans="2:7" x14ac:dyDescent="0.25">
      <c r="B85" s="20">
        <v>7963.13</v>
      </c>
      <c r="C85" s="20">
        <v>0</v>
      </c>
      <c r="D85" s="20">
        <v>0</v>
      </c>
      <c r="E85" s="20">
        <v>7645</v>
      </c>
      <c r="F85" s="20">
        <v>1429.84</v>
      </c>
      <c r="G85" s="20">
        <v>1336.89</v>
      </c>
    </row>
    <row r="86" spans="2:7" x14ac:dyDescent="0.25">
      <c r="B86" s="16"/>
      <c r="C86" s="16"/>
      <c r="D86" s="16"/>
      <c r="E86" s="16"/>
      <c r="F86" s="16"/>
      <c r="G86" s="16"/>
    </row>
    <row r="87" spans="2:7" x14ac:dyDescent="0.25">
      <c r="B87" s="16"/>
      <c r="C87" s="16"/>
      <c r="D87" s="16"/>
      <c r="E87" s="16"/>
      <c r="F87" s="16"/>
      <c r="G87" s="16"/>
    </row>
    <row r="88" spans="2:7" x14ac:dyDescent="0.25">
      <c r="B88" s="16"/>
      <c r="C88" s="16"/>
      <c r="D88" s="16"/>
      <c r="E88" s="16"/>
      <c r="F88" s="16"/>
      <c r="G88" s="16"/>
    </row>
    <row r="89" spans="2:7" x14ac:dyDescent="0.25">
      <c r="B89" s="16"/>
      <c r="C89" s="16"/>
      <c r="D89" s="16"/>
      <c r="E89" s="16"/>
      <c r="F89" s="16"/>
      <c r="G89" s="16"/>
    </row>
    <row r="90" spans="2:7" x14ac:dyDescent="0.25">
      <c r="B90" s="16"/>
      <c r="C90" s="16"/>
      <c r="D90" s="16"/>
      <c r="E90" s="16"/>
      <c r="F90" s="16"/>
      <c r="G90" s="16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5"/>
      <c r="B2">
        <v>2</v>
      </c>
      <c r="D2">
        <v>0</v>
      </c>
      <c r="F2">
        <v>2</v>
      </c>
    </row>
    <row r="3" spans="1:6" x14ac:dyDescent="0.3">
      <c r="A3" s="15" t="s">
        <v>28</v>
      </c>
      <c r="C3" t="s">
        <v>17</v>
      </c>
      <c r="E3" t="s">
        <v>30</v>
      </c>
    </row>
    <row r="4" spans="1:6" x14ac:dyDescent="0.3">
      <c r="A4" s="15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2012-01-11T13:53:26Z</dcterms:modified>
</cp:coreProperties>
</file>